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开表" sheetId="1" r:id="rId1"/>
  </sheets>
  <definedNames/>
  <calcPr fullCalcOnLoad="1"/>
</workbook>
</file>

<file path=xl/sharedStrings.xml><?xml version="1.0" encoding="utf-8"?>
<sst xmlns="http://schemas.openxmlformats.org/spreadsheetml/2006/main" count="156" uniqueCount="115">
  <si>
    <r>
      <t>表3</t>
    </r>
    <r>
      <rPr>
        <b/>
        <sz val="10"/>
        <color indexed="8"/>
        <rFont val="宋体"/>
        <family val="0"/>
      </rPr>
      <t xml:space="preserve">
                                                </t>
    </r>
    <r>
      <rPr>
        <b/>
        <sz val="18"/>
        <color indexed="8"/>
        <rFont val="宋体"/>
        <family val="0"/>
      </rPr>
      <t xml:space="preserve">             </t>
    </r>
    <r>
      <rPr>
        <b/>
        <sz val="20"/>
        <color indexed="8"/>
        <rFont val="宋体"/>
        <family val="0"/>
      </rPr>
      <t>南昌市2023年1月-9月已办结版权案件信息公示</t>
    </r>
    <r>
      <rPr>
        <b/>
        <sz val="16"/>
        <color indexed="8"/>
        <rFont val="宋体"/>
        <family val="0"/>
      </rPr>
      <t xml:space="preserve">
</t>
    </r>
    <r>
      <rPr>
        <b/>
        <sz val="14"/>
        <color indexed="8"/>
        <rFont val="仿宋_GB2312"/>
        <family val="0"/>
      </rPr>
      <t>报送单位：南昌市文化广电新闻出版旅游局</t>
    </r>
    <r>
      <rPr>
        <b/>
        <sz val="14"/>
        <color indexed="8"/>
        <rFont val="宋体"/>
        <family val="0"/>
      </rPr>
      <t xml:space="preserve">   </t>
    </r>
    <r>
      <rPr>
        <b/>
        <sz val="14"/>
        <color indexed="8"/>
        <rFont val="仿宋_GB2312"/>
        <family val="0"/>
      </rPr>
      <t>填报时间：</t>
    </r>
    <r>
      <rPr>
        <b/>
        <sz val="14"/>
        <color indexed="8"/>
        <rFont val="宋体"/>
        <family val="0"/>
      </rPr>
      <t xml:space="preserve"> 2023年10月11日</t>
    </r>
    <r>
      <rPr>
        <b/>
        <sz val="14"/>
        <color indexed="8"/>
        <rFont val="仿宋_GB2312"/>
        <family val="0"/>
      </rPr>
      <t xml:space="preserve">               填报人：熊英尧           联系电话：</t>
    </r>
    <r>
      <rPr>
        <b/>
        <sz val="14"/>
        <color indexed="8"/>
        <rFont val="宋体"/>
        <family val="0"/>
      </rPr>
      <t>83986890</t>
    </r>
    <r>
      <rPr>
        <b/>
        <sz val="11"/>
        <color indexed="56"/>
        <rFont val="宋体"/>
        <family val="0"/>
      </rPr>
      <t xml:space="preserve">  </t>
    </r>
  </si>
  <si>
    <t>序
号</t>
  </si>
  <si>
    <t>省
市</t>
  </si>
  <si>
    <t>行政处罚决定书文号</t>
  </si>
  <si>
    <t>案件名称</t>
  </si>
  <si>
    <t>违法企业名称或违法自然人姓名</t>
  </si>
  <si>
    <t>违法企业组织机构代码</t>
  </si>
  <si>
    <t>法定代表人姓名</t>
  </si>
  <si>
    <t>主要违法事实</t>
  </si>
  <si>
    <t>行政处罚的种类和依据</t>
  </si>
  <si>
    <t>行政处罚的履行方式和期限</t>
  </si>
  <si>
    <t>作出处罚的机关名称和日期</t>
  </si>
  <si>
    <t>江西省南昌市</t>
  </si>
  <si>
    <t>（洪）文综罚字〔2022〕48号</t>
  </si>
  <si>
    <t>郭帅未经许可，播放、复制或者通过信息网络向公众传播广播、电视案</t>
  </si>
  <si>
    <t>郭帅</t>
  </si>
  <si>
    <t>当事人主动向酒店推销宽带服务业务，网上购买定制智能WIFI机顶盒，为南昌市酒店有偿提供局域网组网服务及客房WiFi服务，同时私自在客房智能宽带机顶盒内刷入“电视家”APK，通过HDMI线与客房电视相连，向公众提供电视节目服务，顾客能通过智能宽带机顶盒内安装的“电视家”软件，观看cctv3、5、6、8、地方卫视多套境内电视直播节目。构成以营利为目的，未经许可，播放、复制或者通过信息网络向公众传播广播、电视行为，其行为违反了《中华人民共和国著作权法》第四十七条规定，应当承担相应的法律责任。给予罚款人民币贰仟元的行政处罚。</t>
  </si>
  <si>
    <t>违反了《中华人民共和国著作权法》第四十七条规定、依据《中华人民共和国著作权法》第五十三条第一款第五项、参照《江西省文化市场综合执法行政处罚裁量基准》第102项规定</t>
  </si>
  <si>
    <t>当事人已自行履行处罚决定</t>
  </si>
  <si>
    <t>南昌市文化广电新闻出版旅游局
2023年1月6日</t>
  </si>
  <si>
    <t>（洪）文综罚字〔2022〕75号</t>
  </si>
  <si>
    <t>南昌美亿丽都会商务服务有限公司未经著作权人许可，放映其作品案</t>
  </si>
  <si>
    <t>南昌美亿丽都会商务服务有限公司</t>
  </si>
  <si>
    <t>91360104MA3AC0L00D</t>
  </si>
  <si>
    <t>刘俏</t>
  </si>
  <si>
    <t xml:space="preserve">   2022年11月15日，本机关接投诉人中国音像著作权集体管理协会举报投诉，反映位于江西省南昌市青云谱区解放东路426号的南昌美亿丽都会商务服务有限公司未经权利人授权，非法使用“音集协”管理的海量音像作品，严重侵犯了著作权人的合法权益。
   根据投诉人提供的线索，2022年11月18日15时21分至16时45分，南昌市文化广电新闻出版旅游局执法人员依法对位于江西省南昌市青云谱区解放东路426号的南昌美亿丽都会商务服务有限公司进行执法检查。经查，该场所无法提供曲库内3首MV版歌曲（黄品源演唱的《你怎么舍得我难过》；林忆莲、李宗盛演唱的《当爱已成往事》；周华健演唱的《让我欢喜让我忧》）授权许可使用等证明材料，存在未经著作权人许可，放映其作品的行为。该场所的行为，违反了《中华人民共和国著作权法》第五十三条第（一）项的规定，执法人员依法对当事人作出行政处罚如下：1.警告；2.罚款人民币10000元整。                                                         </t>
  </si>
  <si>
    <t xml:space="preserve">种类：警告，罚款；          依据：《中华人民共和国著作权法》第五十三条第（一）项，参照《江西省文化市场综合执法行政处罚裁量基准（2022年版）》第（102）项裁量标准。    </t>
  </si>
  <si>
    <t>自行到指定银行交纳罚款；期限为15天。</t>
  </si>
  <si>
    <t>南昌市文化广电新闻出版旅游局
2023.1.13</t>
  </si>
  <si>
    <t>（洪）文综罚字〔2023〕39号</t>
  </si>
  <si>
    <t>红谷滩区天玑室内娱乐活动中心（经营者：俞玉婷）未经著作权人许可，通过信息网络向公众传播其作品案</t>
  </si>
  <si>
    <t>红谷滩区天玑室内娱乐活动中心（经营者：俞玉婷）</t>
  </si>
  <si>
    <t>当事人以营利为目的，未取得著作权人许可，擅自在店内设置本地视频点播服务器，通过局域网有偿向不特定公众提供《交换人生》、《黑豹2》视听作品点播服务，构成未经著作权人许可，通过信息网络向公众传播其作品的行为，应当承担相应的法律责任。</t>
  </si>
  <si>
    <t>违反了《中华人民共和国著作权法》第五十三条第（一）项规定,应当承担相应的法律责任。依据《中华人民共和国著作权法》第五十三条第（一）项规定给予罚款人民币贰仟元的行政处罚。参照《江西省文化市场综合执法行政处罚裁量基准》第102项规定</t>
  </si>
  <si>
    <t>南昌市文化广电新闻出版旅游局
2023.3.28</t>
  </si>
  <si>
    <t>（洪）文综罚字〔2023〕38号</t>
  </si>
  <si>
    <t>红谷滩区艾禾睿室内娱乐活动中心（经营者：周露）未经著作权人许可，通过信息网络向公众传播其作品案</t>
  </si>
  <si>
    <t>红谷滩区艾禾睿室内娱乐活动中心（经营者：周露）</t>
  </si>
  <si>
    <t>当事人以营利为目的，未取得著作权人许可，擅自在店内设置本地视频点播服务器，通过局域网有偿向不特定公众提供《流浪地球2》、《满江红》、《交换人生》、《黑豹2》四部视听作品点播服务，构成未经著作权人许可，通过信息网络向公众传播其作品的行为，应当承担相应的法律责任。</t>
  </si>
  <si>
    <t>（洪）文综罚字〔2023〕75号</t>
  </si>
  <si>
    <t>青山湖区袁宇文印广告店（袁德巧）未经著作权人许可，复制其作品案</t>
  </si>
  <si>
    <t>青山湖区袁宇文印广告店（袁德巧）</t>
  </si>
  <si>
    <t>92360111MA39FP1J26</t>
  </si>
  <si>
    <t>袁德巧</t>
  </si>
  <si>
    <t>2023年5月1日16时07分至17时08分，南昌市文化广电新闻出版旅游局执法人员王珊（14010021401）、肖辉（14010021402）、涂昊（14010021405）在主动向现场负责人曾伟华出示执法证件，表明身份，说明来意后依法对位于南昌市青山湖区湖坊镇彭桥村上海路中段278号的青山湖区袁宇文印广告店（袁德巧）进行检查，检查时该店正在正常营业。该店持有《营业执照》（统一社会信用代码：92360111MA39FP1J26），经营范围：一般项目:打印复印、广告制作安装、图文设计制作、宣传海报制作服务(除许可业务外，可自主依法经营法律法规非禁止或限制的项目）。执法人员在该店内复印机旁发现放有装订成册的《语文作业本》《数学作业本》复制件204本，《语文作业本》《数学作业本》封面复制件260张，现场该店未能提供、出示权利人许可其复制上述作品的相关手续，经询问，以上复制件为微信名为吴华的人通过微信委托其复印并装订成册，该店现场负责人曾伟华提交给了一份书面说明给执法人员。当事人未经著作权人许可，复制其作品，该行为违反了《中华人民共和国著作权法》第五十三条第一款第（一）项的规定。
执法人员对现场情况及证据进行了拍摄调查取证，并现场制作了《现场检查笔录》。对发现的装订成册的《语文作业本》《数学作业本》复制件204本，《语文作业本》《数学作业本》封面复制件260张进行抽样取证，执法人员现场下达了《抽样取证凭证》《抽样取证物品清单》《调查询问通知书》并通知当事人到本机关接受进一步调查处理。青山湖区袁宇文印广告店现场负责人曾伟华见证了本次执法检查的全过程，并对上述文书进行了签字确认。
2023年5月6日经批准立案调查。
经依法调查：2023年4月28日晚，客户吴华通过微信联系后，将《语文作业本》《数学作业本》原版带到青山湖区袁宇文印广告店委托该店复印里面的内页，而后，该名客户又将从外面印刷好的《语文作业本》《数学作业本》的封面交由该店，要求该店将复印好的内页与封面装订成册，吴华共委托该店复制《语文作业本》200本，《数学作业本》180本，截至执法人员检查时，该店实际复制《语文作业本》202本，《数学作业本》2本，根据当事人供述，该店复印成本为B4纸每张0.1元，经计算，每本的复印成本为1.2元，《语文作业本》《数学作业本》复制件204本，复印成本共计244.8元，因执法人员及时查获，委托人吴华已将该店微信“拉黑”，当事人多次联系吴华未果，该批复制件未交付给吴华，该店也未收取委托方吴华任何费用及订金，故复印成本即其违法经营额，本案涉案违法经营额244.8元，违法所得244.8元。2023年5月9日本机关将抽样取证的《语文作业本》《数学作业本》等图书送相关出版机构进行鉴定，经江西教育出版社有限责任公司鉴定，上述出版物为盗印（复制）出版物，2023年5月19日，本机关收到来自著作权人江西省教育厅教学教材研究室发来的《关于打击侵犯著作权人合法权益的函》，著作权人江西省教育厅教学教材研究室对上述出版物进行了权利人确认及声明。2023年5月25日，南昌市文化广电新闻出版旅游局根据江西教育出版社有限责任公司鉴定意见出具了《南昌市文化广电新闻出版旅游局出版物鉴定书》（洪新出鉴〔2023〕3号）。
青山湖区袁宇文印广告店（袁德巧）未经著作权人许可，复制其作品的行为已违反了《中华人民共和国著作权法》第五十三条第一款第（一）项的规定。</t>
  </si>
  <si>
    <t>种类：没收出版物、没收违法所得、罚款；          依据：《中华人民共和国著作权法》第五十三条第一款第（一）项的规定</t>
  </si>
  <si>
    <t>南昌市文化广电新闻出版旅游局
2023.7.4</t>
  </si>
  <si>
    <t>（洪）文综罚字〔2023〕74号</t>
  </si>
  <si>
    <t>江西学成人力资源有限公司未经著作权人许可，复制其作品案</t>
  </si>
  <si>
    <t>江西学成人力资源有限公司</t>
  </si>
  <si>
    <t>91360111MA388W107H</t>
  </si>
  <si>
    <t>余飞飞</t>
  </si>
  <si>
    <t>江西学成人力资源有限公司未经著作权人许可，复制其作品一案。接举报，2023年4月24日中国青年出版总社等权利人出具了《关于鉴定出版物的函告》
2023年5月5日9时执法人员至青山湖大道78号的携程教育报名点，向其出示执法证件表明身份来意，随后开展执法检查，此时该携程教育报名点正处于正常工作状态。在该报名点墙上悬挂有江西学成人力资源有限公司（以下简称“学成公司”）的《营业执照》和南昌市青山湖区携程教育培训学校（以下简称“携程学校”）（另案处理）的《民办非企业单位登记证书》。其中，“学成公司”统一社会信用代码为91360111MA388W107H，法定代表人余飞飞，住所为江西省南昌市青山湖区青山湖中大道106号8090梦工厂1号楼120室；“携程学校”统一社会信用代码为52360111MJC779318N，法定代表人余飞勇，住所为南昌市青山湖区青山湖大道南大南院。现场余飞飞称青山湖大道78号携程教育报名点就是“学成公司”《营业执照》登记的住所位置，也是“携程学校”《民办非企业单位登记证书》登记的住所位置，“学成公司”在携程教育报名点一楼，“携程学校”在该地址主楼的三楼，余飞勇、余飞飞二人系亲兄弟关系（整个执法过程有执法视频为证）。“学成公司”授权委托余飞勇在2023年5月8日的调查询问笔录中（第3页）称该报名点为上述两个单位的共享办公室（执法视频为证）。
2023年5月5日，现场执法人员在青山湖大道78号携程教育报名点一楼的“学成公司”经营场所内发现图书《奥数一点通》6本、《巅峰训练英语完形填空》1本、《奥数举一反三》1本，执法人员对此三种图书给予抽样取证。现场负责人余飞飞第一时间称该三类图书系“学成公司”自行复印装订并发放给公司的老师和部分学员使用的，并且余飞飞现场在该三类书上签名确认（执法视频为证）。现场执法人员向余飞飞及其律师出示了上述权利主张（含确权）的正版图书与盗印图书的对比图片（含无书号的《奥数举一反三)和正版的《举一反三奥数1000题全解》ISBN9787214104762），其中盗印图书内页均有余飞飞的签名及盖有“学成公司”公章。整个检查过程余飞飞全程见证，执法人员就执法的客观事实制作完成了《现场检查笔录》，余飞飞阅看后拒绝签字。2023年5月16日，执法人员对余飞飞进行调查询问时，余飞飞仍然放弃补签机会，并且对5月16日的调查询问笔录，也拒绝签字(执法记录全过程）。
2022年9月23日，我局执法人员对“学成公司”法定代表人余飞飞制作的《调查询问笔录》(第2页)中，余飞飞清楚的表达其公司电脑内存有《教育综合》等图书电子版，其中分为PDF内页和JPG格式图书封面（封面带有），且余飞飞对该电子数据（已做哈希值）给予了签名确认，同时余飞飞在2022年8月2日调查询问中表示教学辅导用书的印制时间在2021年9月份左右，而印制胶装设备2022年8月23日执法人员在“学成公司”与“携程学校”的共享办公室找到（《现场检查笔录》及《执法照片证据（10519-3、10519-4）》）。经执法人员比对，“学成公司”电脑中存储的《教育综合》电子出版物（作品）为抄袭复制江西高校出版社出版的《教育综合知识》出版物（作品）。由于图书出版的客观对象取决于作品内容的实物呈现（打印、复制装订成册来给予印证），因此，“学成公司”存在出版行为。
“学成公司”印刷封面印有的出版物未载明国家规定的作者、出版者、印刷者或者复制者、发行者的名称、地址，书号、在版编目数据，出版日期等有关事项，依据《出版物市场管理规定》第二十条第（二）项规定，为非法出版物。
2023年5月5日，经批准立案调查。
2023年5月8日，执法人员在对“学成公司”授权委托余飞勇进行调查询问时，余飞勇抵触情绪非常强烈，并陈述“学成公司”2022年1月有80名左右的老师，今年只剩下15名左右（第2页），且陈述上述盗印图书的发送，是“携程学校”所为（第5页）。
2023年5月9日，本局依法向“学成公司”法定代表人余飞飞送达《限期提供调查取证材料通知书》，要求“学成公司”提供2021年1月至今的人员花名册，2021年1月至今与培训学员签订的真实的《培训协议书》及正式税务发票；采购正版图书的详单及发票；自行复印带有“”图书的老师基本信息及报销凭证；提供《中国美术简史》、《音乐学科知识（真题和模拟卷）》、《教育综合》、《巅峰训练英语完形填空》、《综合素质》、《教育综合辨析及案例分析》，《外国美术简史》，《奥数一点通》、《奥数举一反三)、《小学英语学科专业知识及模拟卷》等权利人授权证明材料及其发放明细。2023年5月12日，“学成公司”以“未开展业务，未产生上述材料”为由，提供了“无法提供证据材料”的盖有“学成公司”公章的《情况说明函》。2023年5月17日，本局执法人员依法调取了已完成培训的某学员的缴费凭证，其中截屏图片上清楚记载着2021年10月16日“学成公司”开展业务收取学员的培训费用，但却以“携程学校”名义签订培训协议发放《教育综合辨析及案例分析》、《教育综合》、《中国美术简史》、《外国美术简史》等盗印书籍。“学成公司”提供的“未开展业务，未产生上述材料”的《情况说明函》与2021年10月16日收取学员培训费开展业务的客观事实不符。
依据《中华人民共和国著作权法》第五十九条第一款规定：复制品的出版者、制作者不能证明其出版、制作有合法授权的，复制品的发行者或者视听作品、计算机软件、录音录像制品的复制品的出租者不能证明其发行、出租的复制品有合法来源的，应当承担法律责任。“学成公司”不提供上述侵权复制品的授权证明材料，应当承担侵犯著作权的法律责任。
2022年7月27日，本局执法人员依法证据保存图书，如《中国美术简史》5本，正版图书定价为50元；《音乐学科知识真题和模拟卷》7本，该书将《学科专业知识.音乐（2019）》和《学科专业知识.音乐（2020）》两本正版图书作品合二为一进行复制胶装，而正版图书定价为64元和62元；《教育综合》164本，正版图书定价为68元；《巅峰训练英语完形填空》1本，正版图书定价为36.8元；《综合素质》12本，正版图书定价为60元；《教育综合辨析及案例分析》21本，正版图书定价42元；《外国美术简史》11本，正版图书定价49.8元；《奥数一点通》8本，正版图书定价35.8元；《奥数举一反三》8本，正版图书定价18.8元；《2022版小学英语学科专业知识及模拟卷》8本，正版图书定价48元。2023年5月5日，执法人员在青山湖大道78号携程教育报名点又发现了余飞飞自称是“学成公司”印刷的《巅峰训练英语完形填空》1本、《奥数举一反三)1本，《奥数一点通》6本（书中余飞飞签名确认）。经统计，侵权图书共计253本，侵权码洋总额为15113.8元。由于自行复制无法计算经营额，参照《关于审理非法出版物刑事案件具体应用法律若干问题的解释》第十七条所称“经营数额”，是指以非法出版物的定价数额乘以行为人经营的非法出版物数量所得的数额。即侵权码洋金额15113.8元为违法经营额(违法所得）。
2022年8月23日，执法人员现场检查时，余飞飞提供的《2022年教师招聘面试vip班培训协议书》28份，执法人员拍摄执法视频全程记录核实培训学员信息的情况，结果学员信息为不实。
2022年8月2日，“学成公司”法定代表人余飞飞笔录中承认了《中国美术简史》发放了5本，《音乐学科知识（真题和模拟卷）》发放2-3本、《教育综合》发放了20-30本、《外国美术简史》发放了5本，但未有相关证据证实“学成公司”有发行行为，故不认定“学成公司”发行行为。
2023年5月16日，执法人员对余飞飞制作的《调查询问笔录》（第3页）中，余飞飞陈述发放上述侵权图书是“携程学校”所为。在其他问题上，余飞飞、余飞勇始回避态度，因此无法进一步核实“携程学校”发放上述侵权图书是否经“学成公司”授意，所以无法认定“学成公司”发行侵权图书的行为。</t>
  </si>
  <si>
    <t>《中华人民共和国著作权法》第五十三条第一款第（一）项的规定</t>
  </si>
  <si>
    <t>江西学成人力资源有限公司于2023年6月25日缴纳了违法所得15113.8元，2023年6月26日当事人提交了《分期缴纳罚款申请书》。2023年6月26日经批准分三期缴纳。2023年6月26日，江西学成人力资源有限公司自行缴纳了第一期罚款19000元；2023年7月3日江西学成人力资源有限公司自行缴纳了第二期罚款18000元；2023年7月17日江西学成人力资源有限公司自行缴纳了第三期罚款18000元。</t>
  </si>
  <si>
    <t xml:space="preserve">南昌市文化广电新闻出版旅游局
2023.6.6
2023年7月20日，结案。
</t>
  </si>
  <si>
    <t>（洪）文综罚字〔2023〕78号</t>
  </si>
  <si>
    <t>南昌市青山湖区携程教育培训学校未经著作权人许可，发行其作品案</t>
  </si>
  <si>
    <t>南昌市青山湖区携程教育培训学校</t>
  </si>
  <si>
    <t>52360111MJC779318N</t>
  </si>
  <si>
    <t>余飞勇</t>
  </si>
  <si>
    <t>南昌市青山湖区携程教育培训学校未经著作权人许可，发行其作品一案。接举报，2023年4月24日，中国青年出版总社等权利人出具了《关于鉴定出版物的函告》。2023年5月5日执法人员对青山湖大道78号的携程教育报名点开展执法检查，检查时该携程教育报名点处于正常工作状态。在该报名点墙上悬挂有江西学成人力资源有限公司（另案处理）（以下简称“学成公司”）的《营业执照》和南昌市青山湖区携程教育培训学校（以下简称“携程学校”）的《民办非企业单位登记证书》。“携程学校”统一社会信用代码：52360111MJC779318N，法定代表人余飞勇，住所为南昌市青山湖区青山湖大道南大南院。
2023年5月8日，执法人员在对“学成公司”授权委托人余飞勇(同时又是“携程学校”法定代表人)进行调查询问时，向余飞勇出示了上述权利主张（含确权）及其抄袭、盗印（复制）的对应正版图书，以及正版图书与盗印图书的对比图片（含无书号的《奥数举一反三)和正版的《举一反三奥数1000题全解》ISBN9787214104762），其中盗印图书内页均有余飞飞的签名并盖有“学成公司”公章。就盗印图书上印有“”LOGO，余飞勇笔录回答为是南昌携程文化传播有限公司注册的（《调查询问笔录》第4页），同时也承认是“携程学校”发放该盗印图书（《调查询问笔录》第5页），且“携程学校”有200名左右的老师，但不提供花名册（《调查询问笔录》第4页-第5页），理由是上述盗印图书的印制是老师自已的行为，但“携程学校”对老师自行印制带有“”的图书产生的费用给予报销（《调查询问笔录》第6页、第7页、第9页）。2023年5月16日，“学成公司”法定代表人余飞飞接受执法人员调查询问时，也承认了发放上述侵权图书的是“携程学校”（《调查询问笔录》第3页）。依据《中华人民共和国著作权法》第十条第一款第（六）项规定：发行权，即以出售或者赠与方式向公众提供作品的原件或者复制件的权利，“携程学校”存在发行行为。
2023年5月9日，经批准立案调查。
2023年5月9日，南昌市文化广电新闻出版旅游局执法人员前往青山湖大道78号携程教育报名点依法向“携程学校”法定代表人余飞勇送达《限期提供调查取证材料通知书》时，现场余飞勇抵触情绪非常强烈。
2023年5月12日，“携程学校”法定代表人余飞勇委托上海市汇业（南昌）律师事务所杨宁生（此时未有委托手续）送来未按要求盖有公章或签名的材料（5月16日补盖公章），其中有《商标注册证》复印件1份；《携程教育工作人员花名册》1份（38人，笔录陈述时有200名左右的老师）；【参考资料报销表】1份（4人6次）；《电子发票》1份；《江西省社会保险个人权益记录单》38份；《学员名单》1份（31人）；《学员发票》31份。未能提供发行的《中国美术简史》、《音乐学科知识真题和模拟卷》、《教育综合》、《巅峰训练英语完形填空》、《综合素质》、《教育综合辨析及案例分析》、《外国美术简史》、《奥数一点通》、《奥数举一反三》、《小学英语学科专业知识及模拟卷》等权利人授权证明材料及发放明细说明。
   2023年5月18日，我局执法人员对“携程学校”提供的【参考资料报销表】四人情况核实：一人电话关机；一人大致意思为“携程学校”是否报销复印资料持不肯定态度；另外两人表示均为未在“携程学校”报销复印费用（涉案行政执法视（音）频记录登记表3页另卷存放）。余飞勇笔录陈述的老师自行复印带有“”LOGO的图书到“携程学校”报销的事实与执法人员核实的情况不符。
2023年5月13日和5月17日，我局执法人员在社会中找到16名(不在“携程学校”提供的名单中)曾在“携程学校”培训的学员，充分证实“携程学校”发放了上述侵权图书52本(涉密材料另卷存放)的事实。5月18日，执法人员对“携程学校”提供的31名学员名单进行电话登记取证，其中2人提供“携程学校”发放上述侵权图书4本的证据。（涉案行政执法电话记录登记表2页另卷存放）。以上共计18人共收到“携程学校”发放上述侵权图书56本。分别为：《中国美术简史》10本，合法出版物定价为50元；《外国美术简史》10本，合法出版物定价为49.8元；《综合素质》2本，合法出版物定价为60元；《奥数一点通》2本，合法出版物定价为35.8元；《教育综合》14本，合法出版物定价为68元；《教育综合辨析及案例分析》16本，合法出版物定价为42元；《奥数举一反三》2本，合法出版物定价为18.8元；合计码洋金额为2851.2元。
依据《中华人民共和国著作权法》第五十九条第一款规定：复制品的出版者、制作者不能证明其出版、制作有合法授权的，复制品的发行者或者视听作品、计算机软件、录音录像制品的复制品的出租者不能证明其发行、出租的复制品有合法来源的，应当承担法律责任。故“携程学校”应当承担未经著作权人许可，发行其作品的法律责任。
“携程学校”发行的封面印有的图书中未载明国家规定的作者、出版者、印刷者或者复制者、发行者的名称、地址，书号、在版编目数据，出版日期等有关事项，依据《出版物市场管理规定》第二十条第（二）项规定，为非法出版物。
从学员中采集的《老师招聘考试上岗VIP状元班全程培训协议书》中，清楚记载着5000元的管理费含书本费、资料费和服务费，且不予以退还。故无法准确剥离上述发行侵权图书的价格。参照《关于审理非法出版物刑事案件具体应用法律若干问题的解释》第十七条所称“经营数额”，是指以非法出版物的定价数额乘以行为人经营的非法出版物数量所得的数额。即码洋金额2851.2元为违法经营额(违法所得）。</t>
  </si>
  <si>
    <t>南昌市青山湖区携程教育培训学校于2023年6月25日缴纳了违法所得2851.2元，2023年6月26日当事人提交了《分期缴纳罚款申请书》。2023年6月26日经批准分三期缴纳。2023年6月26日，南昌市青山湖区携程教育培训学校自行缴纳了第一期罚款18000元；2023年7月3日南昌市青山湖区携程教育培训学校自行缴纳了第二期罚款16000元；2023年7月17日南昌市青山湖区携程教育培训学校自行缴纳了第三期罚款16000元。</t>
  </si>
  <si>
    <t>（新）文综罚字〔2023〕F—000006号</t>
  </si>
  <si>
    <t>江西弘文图书有限公司未经著作权人许可，发行其作品</t>
  </si>
  <si>
    <t>江西弘文图书有限公司</t>
  </si>
  <si>
    <t>91360121MABNHJ803F</t>
  </si>
  <si>
    <t>张佳斌</t>
  </si>
  <si>
    <t>22023年6月5日15时48分，南昌市新建区文化广电新闻出版旅游局执法人员夏勇强（14010821003）、龚文远（14010821005）在新建区新建城万达广场﹝YX-CX-CD-103﹞对江西弘文图书有限公司从事出版物经营活动进行检查。执法人员现场发现江西弘文图书有限公司销售的5本《大中华寻宝系列》图书纸张粗糙，书内图片模糊并有刺鼻气味。执法人员于是对其售卖的5本《大中华寻宝系列》图书予以证据先行登记保存，同时开具《调查询问通知书》等文书。16时34分，现场检查结束，执法人员对检查进行全过程摄像、拍照，现场负责人张佳斌见证了现场检查全过程，并在文书上签字确认。6月5日，执法人员将先行登记保存的5本《大中华寻宝系列》图书送往出版社鉴定，二十一世纪出版社集团有限公司当即开具《鉴定函》认定5本《大中华寻宝系列》图书均为盗版出版。6月9日，办案人员依法对当事人张佳斌进行调查询问，张佳斌对其未经著作权人许可，发行其作品的违法事实供认不讳。</t>
  </si>
  <si>
    <t>（新）文综罚字〔2023〕F—000007号</t>
  </si>
  <si>
    <t>新建区长堎玲玲百货店未经著作权人许可，发行其作品和应按规定进行备案而未备案</t>
  </si>
  <si>
    <t>新建区长堎玲玲百货店</t>
  </si>
  <si>
    <t>92360122MA37A8NF46</t>
  </si>
  <si>
    <t>黄小玲</t>
  </si>
  <si>
    <t>2023年6月6日10时44分，南昌市新建区文化广电新闻出版旅游局执法人员夏勇强（14010821003）、龚文远（14010821005）接群众举报前往新建吾悦广场一楼进行核查，现场检查发现一楼504、506商铺的新建区摆货集地书店货摊上摆放有书籍出售。执法人员立即向新建区摆货集地书店负责人邹来坤出示执法证件，说明来意。经询问得知，邹来坤只办理了《营业执照》，尚未取得《出版物经营许可证》、《出版物发行单位临时零售点备案许可》，执法人员随即将新建区摆货集地书店摆放的书籍予以先行登记保存。13时28分，现场检查结束，执法人员对整个检查过程进行拍照摄像记录，新建区摆货集地书店负责人邹来坤见证了检查全过程，并在有关执法文书上确认签字。6月12日，执法人员将先行登记保存的5本《大中华寻宝系列》图书送往出版社鉴定，6月13日，我局收到二十一世纪出版社集团有限公司《鉴定函》认定5本《大中华寻宝系列》均为盗版出版。6月13日，办案人员依法对当事人邹来坤进行调查询问，邹来坤对其与“新建区长堎玲玲百货店”合伙从事出版物零售业务应备案而未备案且未经著作权人许可，发行其作品的违法事实供认不讳。</t>
  </si>
  <si>
    <t>（新）文综罚字〔2023〕F—000008号</t>
  </si>
  <si>
    <t>新建区恒信书苑未经著作权人许可，发行其作品和应按规定进行备案而未备案</t>
  </si>
  <si>
    <t>新建区恒信书苑</t>
  </si>
  <si>
    <t>92360122MA360GBM1E</t>
  </si>
  <si>
    <t>章凤英</t>
  </si>
  <si>
    <t>2023年6月6日16时7分，南昌市新建区文化广电新闻出版旅游局执法人员余建学（14010821004）、龚文远（14010821005）接举报前往新建区世纪万象城一楼进行核查，现场发现一书摊正在销售出版物。经执法人员询问现场负责人葛静刚，葛静刚不能提供有效合法证明。执法人员立即登记保存货架上图书3580册。17时48分，现场检查结束，执法人员对整个检查过程进行拍照摄像，葛静刚见证了检查全过程并在相关文书上签字确认。6月15日，执法人员将先行登记保存的《米小圈上学记系列》、《姜小牙上学记》共8本图书送往出版社鉴定。6月15日，我局收到四川少年儿童出版社《图书鉴定报告》判定8本《米小圈上学记系列》、《姜小牙上学记》等均为盗版出版。6月15日，办案人员依法对当事人葛静刚进行调查询问，葛静刚对其与“新建区恒信书苑”合伙从事出版物零售业务应备案而未备案且未经著作权人许可，发行其作品的违法事实供认不讳。</t>
  </si>
  <si>
    <t>（新）文综罚字〔2023〕F—000014号</t>
  </si>
  <si>
    <t>南昌悦享健康产业有限公司未经著作权人许可，放映其作品</t>
  </si>
  <si>
    <t>南昌悦享健康产业有限公司</t>
  </si>
  <si>
    <t>91360122MA7ANXFOXL</t>
  </si>
  <si>
    <t>徐火根</t>
  </si>
  <si>
    <t>2023年8月3日15时17分，南昌市新建区文化广电新闻出版旅游局执法人员夏勇强（14010821003）、龚文远（14010821005）接上级转来《投诉书》前往被投诉的南昌悦享健康产业有限公司核查。执法人员在对其店长杨高杰出示执法证件，表明来意后，在南昌悦享健康产业有限公司点播了19首音乐电视作品，经现场检查对比，其中10首音乐电视作品与投诉人所管理的同名作品内容、画面相同，且南昌悦享健康产业有限公司未能提供著作权许可及使用合同，其行为违反了《中华人民共和国著作权法》第二十六条的规定。15时33分，现场检查结束，执法人员对检查进行全过程摄像、拍照，南昌悦享健康产业有限公司店长杨高杰见证了现场检查全过程，并在文书上签字确认。8月10日，办案人员对南昌悦享健康产业有限公司财务人员郭世缔进行了调查询问，郭世缔对南昌悦享健康产业有限公司未经著作权人许可，放映其作品的违法事实供认不讳。</t>
  </si>
  <si>
    <t>种类：罚款；          依据：《中华人民共和国著作权法》第五十三条第一款第（一）项的规定</t>
  </si>
  <si>
    <t>南昌市新建区文化广电新闻出版旅游局
2023.９.14</t>
  </si>
  <si>
    <t>（新）文综罚字〔2023〕F—000013号</t>
  </si>
  <si>
    <t>新建区帝龙足道健康养生会所未经著作权人许可，放映其作品</t>
  </si>
  <si>
    <t>新建区帝龙足道健康养生会所</t>
  </si>
  <si>
    <t>92360122MA39P2TJ28</t>
  </si>
  <si>
    <t>朱香林</t>
  </si>
  <si>
    <t>2023年8月9日15时12分，南昌市新建区文化广电新闻出版旅游局执法人员夏勇强（14010821003）、龚文远（14010821005）接上级转来《投诉书》前往被投诉的新建区帝龙足道健康养生会所核查。执法人员在对其店长熊小彩出示执法证件，表明来意后，在新建区帝龙足道健康养生会所点播了19首音乐电视作品，经现场检查对比，其中3首音乐电视作品与投诉人所管理的同名作品内容、画面相同，且新建区帝龙足道健康养生会所未能提供著作权许可及使用合同，其行为违反了《中华人民共和国著作权法》第二十六条的规定。15时48分，现场检查结束，执法人员对检查进行全过程摄像、拍照，新建区帝龙足道健康养生会所经营者朱香林、店长熊小彩见证了现场检查全过程，并在文书上签字确认。8月11日，办案人员对新建区帝龙足道健康养生会所经营者朱香林进行了调查询问，朱香林对新建区帝龙足道健康养生会所未经著作权人许可，放映其作品的违法事实供认不讳。</t>
  </si>
  <si>
    <t xml:space="preserve">南昌市新建区文化广电新闻出版旅游局
2023.9.14
</t>
  </si>
  <si>
    <t>（新）文综罚字〔2023〕F—000011号</t>
  </si>
  <si>
    <t>新建区禧足懿足浴养生馆未经著作权人许可，放映其作品</t>
  </si>
  <si>
    <t>新建区禧足懿足浴养生馆</t>
  </si>
  <si>
    <t>92360122MA3A77G86C</t>
  </si>
  <si>
    <t>耿治良</t>
  </si>
  <si>
    <t>2023年7月27日16时29分，南昌市新建区文化广电新闻出版旅游局执法人员夏勇强（14010821003）、龚文远（14010821005）接上级转来《投诉书》前往被投诉的新建区禧足懿足浴养生馆核查。执法人员在对其经理周垂成出示执法证件，表明来意后，在新建区禧足懿足浴养生馆点播了19首音乐电视作品，经现场检查对比，其中3首音乐电视作品与投诉人所管理的同名作品内容、画面相同，且新建区禧足懿足浴养生馆未能提供著作权许可及使用合同，其行为违反了《中华人民共和国著作权法》第二十六条的规定。17时01分，现场检查结束，执法人员对检查进行全过程摄像、拍照，新建区禧足懿足浴养生馆经营者耿治良、经理周垂成见证了现场检查全过程，并在文书上签字确认。8月7日办案人员对新建区禧足懿足浴养生馆经营者耿治良进行了调查询问，耿治良对新建区禧足懿足浴养生馆未经著作权人许可，放映其作品的违法事实供认不讳。</t>
  </si>
  <si>
    <t xml:space="preserve">南昌市新建区文化广电新闻出版旅游局
2023.9.13
</t>
  </si>
  <si>
    <t>（新）文综罚字〔2023〕F—000010号</t>
  </si>
  <si>
    <t>新建区鑫茂法拉利足道未经著作权人许可，放映其作品</t>
  </si>
  <si>
    <t>新建区鑫茂法拉利足道</t>
  </si>
  <si>
    <t>92360122MA7G979K3E</t>
  </si>
  <si>
    <t>朱强</t>
  </si>
  <si>
    <t>2023年7月27日15时10分，南昌市新建区文化广电新闻出版旅游局执法人员夏勇强（14010821003）、龚文远（14010821005）接上级转来《投诉书》前往被投诉的新建区鑫茂法拉利足道核查。执法人员在对其店长熊信斌出示执法证件，表明来意后，在新建区鑫茂法拉利足道点播了19首音乐电视作品，经现场检查对比，其中2首音乐电视作品与投诉人所管理的同名作品内容、画面相同，且新建区鑫茂法拉利足道未能提供著作权许可及使用合同，其行为违反了《中华人民共和国著作权法》第二十六条的规定。16时04分，现场检查结束，执法人员对检查进行全过程摄像、拍照，新建区鑫茂法拉利足道经营者朱强、店长熊信斌见证了现场检查全过程，并在文书上签字确认。8月2日，办案人员对新建区鑫茂法拉利足道经营者朱强进行了调查询问，朱强对新建区鑫茂法拉利足道未经著作权人许可，放映其作品的违法事实供认不讳。</t>
  </si>
  <si>
    <t>（新）文综罚字〔2023〕F—000012号</t>
  </si>
  <si>
    <t>新建区御珑壹号足浴店未经著作权人许可，放映其作品</t>
  </si>
  <si>
    <t>新建区御珑壹号足浴店</t>
  </si>
  <si>
    <t>92360122MA3A6JWK3A</t>
  </si>
  <si>
    <t>毛盛强</t>
  </si>
  <si>
    <t>2023年8月3日14时11分，南昌市新建区文化广电新闻出版旅游局执法人员夏勇强（14010821003）、龚文远（14010821005）接上级转来《投诉书》前往被投诉的新建区御珑壹号足浴店核查。执法人员在对其主管张剑出示执法证件，表明来意后，在新建区御珑壹号足浴店点播了19首音乐电视作品，经现场检查对比，其中4首音乐电视作品与投诉人所管理的同名作品内容、画面相同，且新建区御珑壹号足浴店未能提供著作权许可及使用合同，其行为违反了《中华人民共和国著作权法》第二十六条的规定。14时32分，现场检查结束，执法人员对检查进行全过程摄像、拍照，其主管张剑见证了现场检查全过程，并在文书上签字确认。8月16日，办案人员对新建区御珑壹号足浴店负责人陈蔚龙进行了调查询问，其对新建区御珑壹号足浴店未经著作权人许可，放映其作品的违法事实供认不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</si>
</sst>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4">
    <font>
      <sz val="12"/>
      <name val="宋体"/>
      <family val="0"/>
    </font>
    <font>
      <sz val="11"/>
      <name val="宋体"/>
      <family val="0"/>
    </font>
    <font>
      <sz val="10"/>
      <name val="宋体"/>
      <family val="0"/>
    </font>
    <font>
      <b/>
      <sz val="14"/>
      <color indexed="8"/>
      <name val="宋体"/>
      <family val="0"/>
    </font>
    <font>
      <b/>
      <sz val="16"/>
      <color indexed="8"/>
      <name val="宋体"/>
      <family val="0"/>
    </font>
    <font>
      <b/>
      <sz val="10"/>
      <name val="黑体"/>
      <family val="0"/>
    </font>
    <font>
      <sz val="12"/>
      <color indexed="8"/>
      <name val="仿宋"/>
      <family val="0"/>
    </font>
    <font>
      <sz val="12"/>
      <name val="仿宋"/>
      <family val="0"/>
    </font>
    <font>
      <sz val="11"/>
      <color indexed="8"/>
      <name val="宋体"/>
      <family val="0"/>
    </font>
    <font>
      <sz val="11"/>
      <color indexed="9"/>
      <name val="宋体"/>
      <family val="0"/>
    </font>
    <font>
      <sz val="11"/>
      <color indexed="62"/>
      <name val="宋体"/>
      <family val="0"/>
    </font>
    <font>
      <b/>
      <sz val="11"/>
      <color indexed="8"/>
      <name val="宋体"/>
      <family val="0"/>
    </font>
    <font>
      <b/>
      <sz val="11"/>
      <color indexed="54"/>
      <name val="宋体"/>
      <family val="0"/>
    </font>
    <font>
      <b/>
      <sz val="15"/>
      <color indexed="54"/>
      <name val="宋体"/>
      <family val="0"/>
    </font>
    <font>
      <u val="single"/>
      <sz val="11"/>
      <color indexed="12"/>
      <name val="宋体"/>
      <family val="0"/>
    </font>
    <font>
      <i/>
      <sz val="11"/>
      <color indexed="23"/>
      <name val="宋体"/>
      <family val="0"/>
    </font>
    <font>
      <sz val="11"/>
      <color indexed="19"/>
      <name val="宋体"/>
      <family val="0"/>
    </font>
    <font>
      <sz val="11"/>
      <color indexed="16"/>
      <name val="宋体"/>
      <family val="0"/>
    </font>
    <font>
      <u val="single"/>
      <sz val="11"/>
      <color indexed="20"/>
      <name val="宋体"/>
      <family val="0"/>
    </font>
    <font>
      <b/>
      <sz val="11"/>
      <color indexed="63"/>
      <name val="宋体"/>
      <family val="0"/>
    </font>
    <font>
      <b/>
      <sz val="13"/>
      <color indexed="54"/>
      <name val="宋体"/>
      <family val="0"/>
    </font>
    <font>
      <sz val="11"/>
      <color indexed="10"/>
      <name val="宋体"/>
      <family val="0"/>
    </font>
    <font>
      <sz val="11"/>
      <color indexed="53"/>
      <name val="宋体"/>
      <family val="0"/>
    </font>
    <font>
      <b/>
      <sz val="18"/>
      <color indexed="54"/>
      <name val="宋体"/>
      <family val="0"/>
    </font>
    <font>
      <b/>
      <sz val="11"/>
      <color indexed="9"/>
      <name val="宋体"/>
      <family val="0"/>
    </font>
    <font>
      <sz val="11"/>
      <color indexed="17"/>
      <name val="宋体"/>
      <family val="0"/>
    </font>
    <font>
      <b/>
      <sz val="11"/>
      <color indexed="53"/>
      <name val="宋体"/>
      <family val="0"/>
    </font>
    <font>
      <b/>
      <sz val="10"/>
      <color indexed="8"/>
      <name val="宋体"/>
      <family val="0"/>
    </font>
    <font>
      <b/>
      <sz val="18"/>
      <color indexed="8"/>
      <name val="宋体"/>
      <family val="0"/>
    </font>
    <font>
      <b/>
      <sz val="20"/>
      <color indexed="8"/>
      <name val="宋体"/>
      <family val="0"/>
    </font>
    <font>
      <b/>
      <sz val="14"/>
      <color indexed="8"/>
      <name val="仿宋_GB2312"/>
      <family val="0"/>
    </font>
    <font>
      <b/>
      <sz val="11"/>
      <color indexed="56"/>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4"/>
      <color rgb="FF000000"/>
      <name val="宋体"/>
      <family val="0"/>
    </font>
    <font>
      <sz val="12"/>
      <color theme="1"/>
      <name val="仿宋"/>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vertical="center"/>
    </xf>
    <xf numFmtId="0" fontId="0" fillId="0" borderId="0">
      <alignment vertical="center"/>
      <protection/>
    </xf>
    <xf numFmtId="0" fontId="0" fillId="0" borderId="0" applyProtection="0">
      <alignment vertical="center"/>
    </xf>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3" applyNumberFormat="0" applyFill="0" applyAlignment="0" applyProtection="0"/>
    <xf numFmtId="0" fontId="33" fillId="7" borderId="0" applyNumberFormat="0" applyBorder="0" applyAlignment="0" applyProtection="0"/>
    <xf numFmtId="41"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33" fillId="10" borderId="0" applyNumberFormat="0" applyBorder="0" applyAlignment="0" applyProtection="0"/>
    <xf numFmtId="0" fontId="0" fillId="0" borderId="0" applyProtection="0">
      <alignment vertical="center"/>
    </xf>
    <xf numFmtId="0" fontId="33" fillId="11" borderId="0" applyNumberFormat="0" applyBorder="0" applyAlignment="0" applyProtection="0"/>
    <xf numFmtId="0" fontId="32"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vertical="center"/>
      <protection/>
    </xf>
    <xf numFmtId="0" fontId="33" fillId="13" borderId="0" applyNumberFormat="0" applyBorder="0" applyAlignment="0" applyProtection="0"/>
    <xf numFmtId="0" fontId="0" fillId="0" borderId="0">
      <alignment vertical="center"/>
      <protection/>
    </xf>
    <xf numFmtId="0" fontId="45" fillId="0" borderId="6"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0" fontId="0" fillId="0" borderId="0" applyProtection="0">
      <alignment vertical="center"/>
    </xf>
    <xf numFmtId="176" fontId="0" fillId="0" borderId="0" applyFont="0" applyFill="0" applyBorder="0" applyAlignment="0" applyProtection="0"/>
    <xf numFmtId="0" fontId="46" fillId="0" borderId="0" applyNumberFormat="0" applyFill="0" applyBorder="0" applyAlignment="0" applyProtection="0"/>
    <xf numFmtId="0" fontId="0" fillId="0" borderId="0" applyProtection="0">
      <alignment vertical="center"/>
    </xf>
    <xf numFmtId="0" fontId="33" fillId="15" borderId="0" applyNumberFormat="0" applyBorder="0" applyAlignment="0" applyProtection="0"/>
    <xf numFmtId="0" fontId="47" fillId="16" borderId="7" applyNumberFormat="0" applyFont="0" applyAlignment="0" applyProtection="0"/>
    <xf numFmtId="0" fontId="32"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177"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0" fillId="0" borderId="0" applyProtection="0">
      <alignment vertical="center"/>
    </xf>
    <xf numFmtId="0" fontId="51" fillId="29" borderId="8"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19">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52"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2" fillId="0" borderId="9" xfId="16" applyNumberFormat="1" applyFont="1" applyFill="1" applyBorder="1" applyAlignment="1">
      <alignment horizontal="left" vertical="center" wrapText="1"/>
      <protection/>
    </xf>
    <xf numFmtId="0" fontId="53" fillId="0" borderId="9" xfId="0" applyFont="1" applyFill="1" applyBorder="1" applyAlignment="1">
      <alignment horizontal="justify" vertical="center"/>
    </xf>
    <xf numFmtId="0" fontId="53" fillId="0" borderId="9" xfId="0" applyFont="1" applyFill="1" applyBorder="1" applyAlignment="1">
      <alignment vertical="center" wrapText="1"/>
    </xf>
    <xf numFmtId="0" fontId="53" fillId="0" borderId="10" xfId="42" applyFont="1" applyFill="1" applyBorder="1" applyAlignment="1">
      <alignment horizontal="left" vertical="center" wrapText="1"/>
      <protection/>
    </xf>
    <xf numFmtId="0" fontId="0" fillId="0" borderId="0" xfId="0" applyBorder="1" applyAlignment="1">
      <alignment vertical="center"/>
    </xf>
    <xf numFmtId="0" fontId="53" fillId="0" borderId="0" xfId="0" applyFont="1" applyFill="1" applyBorder="1" applyAlignment="1">
      <alignment vertical="center" wrapText="1"/>
    </xf>
    <xf numFmtId="0" fontId="0" fillId="0" borderId="0" xfId="0" applyBorder="1" applyAlignment="1">
      <alignment vertical="center"/>
    </xf>
    <xf numFmtId="0" fontId="53" fillId="0" borderId="9" xfId="16" applyFont="1" applyFill="1" applyBorder="1" applyAlignment="1">
      <alignment vertical="center" wrapText="1"/>
      <protection/>
    </xf>
    <xf numFmtId="49" fontId="7" fillId="0" borderId="9" xfId="16" applyNumberFormat="1" applyFont="1" applyFill="1" applyBorder="1" applyAlignment="1">
      <alignment vertical="center" wrapText="1"/>
      <protection/>
    </xf>
    <xf numFmtId="0" fontId="53" fillId="0" borderId="9" xfId="16" applyFont="1" applyFill="1" applyBorder="1" applyAlignment="1">
      <alignment horizontal="center" vertical="center" wrapText="1"/>
      <protection/>
    </xf>
    <xf numFmtId="0" fontId="5" fillId="0" borderId="9" xfId="0" applyFont="1" applyFill="1" applyBorder="1" applyAlignment="1">
      <alignment horizontal="left" vertical="center" wrapText="1"/>
    </xf>
    <xf numFmtId="0" fontId="53" fillId="0" borderId="9" xfId="16" applyFont="1" applyFill="1" applyBorder="1" applyAlignment="1">
      <alignment horizontal="left" vertical="center" wrapText="1"/>
      <protection/>
    </xf>
    <xf numFmtId="0" fontId="53" fillId="0" borderId="10" xfId="16" applyFont="1" applyFill="1" applyBorder="1" applyAlignment="1">
      <alignment vertical="center" wrapText="1"/>
      <protection/>
    </xf>
  </cellXfs>
  <cellStyles count="58">
    <cellStyle name="Normal" xfId="0"/>
    <cellStyle name="常规 5" xfId="15"/>
    <cellStyle name="常规 2" xfId="16"/>
    <cellStyle name="常规 6"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常规 7" xfId="34"/>
    <cellStyle name="40% - 强调文字颜色 1" xfId="35"/>
    <cellStyle name="强调文字颜色 6" xfId="36"/>
    <cellStyle name="Comma" xfId="37"/>
    <cellStyle name="标题" xfId="38"/>
    <cellStyle name="Followed Hyperlink" xfId="39"/>
    <cellStyle name="常规 2 2" xfId="40"/>
    <cellStyle name="40% - 强调文字颜色 4" xfId="41"/>
    <cellStyle name="常规 3" xfId="42"/>
    <cellStyle name="链接单元格" xfId="43"/>
    <cellStyle name="标题 4" xfId="44"/>
    <cellStyle name="20% - 强调文字颜色 2" xfId="45"/>
    <cellStyle name="常规 10" xfId="46"/>
    <cellStyle name="Currency [0]" xfId="47"/>
    <cellStyle name="警告文本" xfId="48"/>
    <cellStyle name="常规 8" xfId="49"/>
    <cellStyle name="40% - 强调文字颜色 2" xfId="50"/>
    <cellStyle name="注释" xfId="51"/>
    <cellStyle name="60% - 强调文字颜色 3" xfId="52"/>
    <cellStyle name="好" xfId="53"/>
    <cellStyle name="20% - 强调文字颜色 5" xfId="54"/>
    <cellStyle name="适中" xfId="55"/>
    <cellStyle name="计算" xfId="56"/>
    <cellStyle name="强调文字颜色 1" xfId="57"/>
    <cellStyle name="60% - 强调文字颜色 4" xfId="58"/>
    <cellStyle name="60% - 强调文字颜色 1" xfId="59"/>
    <cellStyle name="强调文字颜色 2" xfId="60"/>
    <cellStyle name="60% - 强调文字颜色 5" xfId="61"/>
    <cellStyle name="Percent" xfId="62"/>
    <cellStyle name="60% - 强调文字颜色 2" xfId="63"/>
    <cellStyle name="Currency" xfId="64"/>
    <cellStyle name="强调文字颜色 3" xfId="65"/>
    <cellStyle name="20% - 强调文字颜色 3" xfId="66"/>
    <cellStyle name="常规 9" xfId="67"/>
    <cellStyle name="输入" xfId="68"/>
    <cellStyle name="40% - 强调文字颜色 3" xfId="69"/>
    <cellStyle name="强调文字颜色 4" xfId="70"/>
    <cellStyle name="20% - 强调文字颜色 4"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9"/>
  <sheetViews>
    <sheetView tabSelected="1" zoomScale="96" zoomScaleNormal="96" zoomScaleSheetLayoutView="100" workbookViewId="0" topLeftCell="A1">
      <selection activeCell="A1" sqref="A1:K1"/>
    </sheetView>
  </sheetViews>
  <sheetFormatPr defaultColWidth="9.00390625" defaultRowHeight="14.25"/>
  <cols>
    <col min="1" max="1" width="4.75390625" style="0" customWidth="1"/>
    <col min="2" max="2" width="7.50390625" style="0" customWidth="1"/>
    <col min="3" max="3" width="13.375" style="0" customWidth="1"/>
    <col min="4" max="4" width="11.50390625" style="0" customWidth="1"/>
    <col min="5" max="6" width="9.75390625" style="0" customWidth="1"/>
    <col min="7" max="7" width="8.625" style="0" customWidth="1"/>
    <col min="8" max="8" width="81.625" style="0" customWidth="1"/>
    <col min="9" max="9" width="15.00390625" style="2" customWidth="1"/>
    <col min="10" max="10" width="24.00390625" style="0" customWidth="1"/>
    <col min="11" max="11" width="22.625" style="0" customWidth="1"/>
  </cols>
  <sheetData>
    <row r="1" spans="1:11" ht="129" customHeight="1">
      <c r="A1" s="3" t="s">
        <v>0</v>
      </c>
      <c r="B1" s="4"/>
      <c r="C1" s="4"/>
      <c r="D1" s="4"/>
      <c r="E1" s="4"/>
      <c r="F1" s="4"/>
      <c r="G1" s="4"/>
      <c r="H1" s="4"/>
      <c r="I1" s="4"/>
      <c r="J1" s="4"/>
      <c r="K1" s="4"/>
    </row>
    <row r="2" spans="1:11" s="1" customFormat="1" ht="49.5" customHeight="1">
      <c r="A2" s="5" t="s">
        <v>1</v>
      </c>
      <c r="B2" s="5" t="s">
        <v>2</v>
      </c>
      <c r="C2" s="5" t="s">
        <v>3</v>
      </c>
      <c r="D2" s="5" t="s">
        <v>4</v>
      </c>
      <c r="E2" s="5" t="s">
        <v>5</v>
      </c>
      <c r="F2" s="5" t="s">
        <v>6</v>
      </c>
      <c r="G2" s="5" t="s">
        <v>7</v>
      </c>
      <c r="H2" s="5" t="s">
        <v>8</v>
      </c>
      <c r="I2" s="16" t="s">
        <v>9</v>
      </c>
      <c r="J2" s="5" t="s">
        <v>10</v>
      </c>
      <c r="K2" s="5" t="s">
        <v>11</v>
      </c>
    </row>
    <row r="3" spans="1:11" s="1" customFormat="1" ht="336" customHeight="1">
      <c r="A3" s="5">
        <v>1</v>
      </c>
      <c r="B3" s="6" t="s">
        <v>12</v>
      </c>
      <c r="C3" s="6" t="s">
        <v>13</v>
      </c>
      <c r="D3" s="6" t="s">
        <v>14</v>
      </c>
      <c r="E3" s="6" t="s">
        <v>15</v>
      </c>
      <c r="F3" s="6"/>
      <c r="G3" s="6"/>
      <c r="H3" s="6" t="s">
        <v>16</v>
      </c>
      <c r="I3" s="6" t="s">
        <v>17</v>
      </c>
      <c r="J3" s="6" t="s">
        <v>18</v>
      </c>
      <c r="K3" s="6" t="s">
        <v>19</v>
      </c>
    </row>
    <row r="4" spans="1:11" s="1" customFormat="1" ht="303" customHeight="1">
      <c r="A4" s="5">
        <v>2</v>
      </c>
      <c r="B4" s="7" t="s">
        <v>12</v>
      </c>
      <c r="C4" s="8" t="s">
        <v>20</v>
      </c>
      <c r="D4" s="9" t="s">
        <v>21</v>
      </c>
      <c r="E4" s="13" t="s">
        <v>22</v>
      </c>
      <c r="F4" s="14" t="s">
        <v>23</v>
      </c>
      <c r="G4" s="15" t="s">
        <v>24</v>
      </c>
      <c r="H4" s="9" t="s">
        <v>25</v>
      </c>
      <c r="I4" s="17" t="s">
        <v>26</v>
      </c>
      <c r="J4" s="13" t="s">
        <v>27</v>
      </c>
      <c r="K4" s="18" t="s">
        <v>28</v>
      </c>
    </row>
    <row r="5" spans="1:11" ht="242.25">
      <c r="A5" s="5">
        <v>3</v>
      </c>
      <c r="B5" s="7" t="s">
        <v>12</v>
      </c>
      <c r="C5" s="7" t="s">
        <v>29</v>
      </c>
      <c r="D5" s="7" t="s">
        <v>30</v>
      </c>
      <c r="E5" s="7" t="s">
        <v>31</v>
      </c>
      <c r="F5" s="7"/>
      <c r="G5" s="7"/>
      <c r="H5" s="7" t="s">
        <v>32</v>
      </c>
      <c r="I5" s="7" t="s">
        <v>33</v>
      </c>
      <c r="J5" s="7" t="s">
        <v>18</v>
      </c>
      <c r="K5" s="7" t="s">
        <v>34</v>
      </c>
    </row>
    <row r="6" spans="1:11" ht="242.25">
      <c r="A6" s="5">
        <v>4</v>
      </c>
      <c r="B6" s="7" t="s">
        <v>12</v>
      </c>
      <c r="C6" s="7" t="s">
        <v>35</v>
      </c>
      <c r="D6" s="7" t="s">
        <v>36</v>
      </c>
      <c r="E6" s="7" t="s">
        <v>37</v>
      </c>
      <c r="F6" s="7"/>
      <c r="G6" s="7"/>
      <c r="H6" s="7" t="s">
        <v>38</v>
      </c>
      <c r="I6" s="7" t="s">
        <v>33</v>
      </c>
      <c r="J6" s="7" t="s">
        <v>18</v>
      </c>
      <c r="K6" s="7" t="s">
        <v>34</v>
      </c>
    </row>
    <row r="7" spans="1:11" ht="409.5">
      <c r="A7" s="5">
        <v>5</v>
      </c>
      <c r="B7" s="8" t="s">
        <v>12</v>
      </c>
      <c r="C7" s="8" t="s">
        <v>39</v>
      </c>
      <c r="D7" s="8" t="s">
        <v>40</v>
      </c>
      <c r="E7" s="8" t="s">
        <v>41</v>
      </c>
      <c r="F7" s="8" t="s">
        <v>42</v>
      </c>
      <c r="G7" s="8" t="s">
        <v>43</v>
      </c>
      <c r="H7" s="8" t="s">
        <v>44</v>
      </c>
      <c r="I7" s="8" t="s">
        <v>45</v>
      </c>
      <c r="J7" s="8" t="s">
        <v>27</v>
      </c>
      <c r="K7" s="8" t="s">
        <v>46</v>
      </c>
    </row>
    <row r="8" spans="1:11" ht="409.5">
      <c r="A8" s="5">
        <v>6</v>
      </c>
      <c r="B8" s="8" t="s">
        <v>12</v>
      </c>
      <c r="C8" s="8" t="s">
        <v>47</v>
      </c>
      <c r="D8" s="8" t="s">
        <v>48</v>
      </c>
      <c r="E8" s="8" t="s">
        <v>49</v>
      </c>
      <c r="F8" s="8" t="s">
        <v>50</v>
      </c>
      <c r="G8" s="8" t="s">
        <v>51</v>
      </c>
      <c r="H8" s="8" t="s">
        <v>52</v>
      </c>
      <c r="I8" s="8" t="s">
        <v>53</v>
      </c>
      <c r="J8" s="8" t="s">
        <v>54</v>
      </c>
      <c r="K8" s="8" t="s">
        <v>55</v>
      </c>
    </row>
    <row r="9" spans="1:11" ht="409.5">
      <c r="A9" s="5">
        <v>7</v>
      </c>
      <c r="B9" s="8" t="s">
        <v>12</v>
      </c>
      <c r="C9" s="8" t="s">
        <v>56</v>
      </c>
      <c r="D9" s="8" t="s">
        <v>57</v>
      </c>
      <c r="E9" s="8" t="s">
        <v>58</v>
      </c>
      <c r="F9" s="8" t="s">
        <v>59</v>
      </c>
      <c r="G9" s="8" t="s">
        <v>60</v>
      </c>
      <c r="H9" s="8" t="s">
        <v>61</v>
      </c>
      <c r="I9" s="8" t="s">
        <v>53</v>
      </c>
      <c r="J9" s="8" t="s">
        <v>62</v>
      </c>
      <c r="K9" s="8" t="s">
        <v>55</v>
      </c>
    </row>
    <row r="10" spans="1:11" ht="142.5">
      <c r="A10" s="5">
        <v>8</v>
      </c>
      <c r="B10" s="8" t="s">
        <v>12</v>
      </c>
      <c r="C10" s="8" t="s">
        <v>63</v>
      </c>
      <c r="D10" s="8" t="s">
        <v>64</v>
      </c>
      <c r="E10" s="8" t="s">
        <v>65</v>
      </c>
      <c r="F10" s="8" t="s">
        <v>66</v>
      </c>
      <c r="G10" s="8" t="s">
        <v>67</v>
      </c>
      <c r="H10" s="8" t="s">
        <v>68</v>
      </c>
      <c r="I10" s="8" t="s">
        <v>45</v>
      </c>
      <c r="J10" s="8" t="s">
        <v>27</v>
      </c>
      <c r="K10" s="8" t="s">
        <v>46</v>
      </c>
    </row>
    <row r="11" spans="1:11" ht="171">
      <c r="A11" s="5">
        <v>9</v>
      </c>
      <c r="B11" s="8" t="s">
        <v>12</v>
      </c>
      <c r="C11" s="8" t="s">
        <v>69</v>
      </c>
      <c r="D11" s="8" t="s">
        <v>70</v>
      </c>
      <c r="E11" s="8" t="s">
        <v>71</v>
      </c>
      <c r="F11" s="8" t="s">
        <v>72</v>
      </c>
      <c r="G11" s="8" t="s">
        <v>73</v>
      </c>
      <c r="H11" s="8" t="s">
        <v>74</v>
      </c>
      <c r="I11" s="8" t="s">
        <v>45</v>
      </c>
      <c r="J11" s="8" t="s">
        <v>27</v>
      </c>
      <c r="K11" s="8" t="s">
        <v>55</v>
      </c>
    </row>
    <row r="12" spans="1:11" ht="142.5">
      <c r="A12" s="5">
        <v>10</v>
      </c>
      <c r="B12" s="8" t="s">
        <v>12</v>
      </c>
      <c r="C12" s="8" t="s">
        <v>75</v>
      </c>
      <c r="D12" s="8" t="s">
        <v>76</v>
      </c>
      <c r="E12" s="8" t="s">
        <v>77</v>
      </c>
      <c r="F12" s="8" t="s">
        <v>78</v>
      </c>
      <c r="G12" s="8" t="s">
        <v>79</v>
      </c>
      <c r="H12" s="8" t="s">
        <v>80</v>
      </c>
      <c r="I12" s="8" t="s">
        <v>45</v>
      </c>
      <c r="J12" s="8" t="s">
        <v>27</v>
      </c>
      <c r="K12" s="8" t="s">
        <v>55</v>
      </c>
    </row>
    <row r="13" spans="1:11" ht="142.5">
      <c r="A13" s="5">
        <v>11</v>
      </c>
      <c r="B13" s="8" t="s">
        <v>12</v>
      </c>
      <c r="C13" s="8" t="s">
        <v>81</v>
      </c>
      <c r="D13" s="8" t="s">
        <v>82</v>
      </c>
      <c r="E13" s="8" t="s">
        <v>83</v>
      </c>
      <c r="F13" s="8" t="s">
        <v>84</v>
      </c>
      <c r="G13" s="8" t="s">
        <v>85</v>
      </c>
      <c r="H13" s="8" t="s">
        <v>86</v>
      </c>
      <c r="I13" s="8" t="s">
        <v>87</v>
      </c>
      <c r="J13" s="8" t="s">
        <v>27</v>
      </c>
      <c r="K13" s="8" t="s">
        <v>88</v>
      </c>
    </row>
    <row r="14" spans="1:11" ht="142.5">
      <c r="A14" s="5">
        <v>12</v>
      </c>
      <c r="B14" s="8" t="s">
        <v>12</v>
      </c>
      <c r="C14" s="8" t="s">
        <v>89</v>
      </c>
      <c r="D14" s="8" t="s">
        <v>90</v>
      </c>
      <c r="E14" s="8" t="s">
        <v>91</v>
      </c>
      <c r="F14" s="8" t="s">
        <v>92</v>
      </c>
      <c r="G14" s="8" t="s">
        <v>93</v>
      </c>
      <c r="H14" s="8" t="s">
        <v>94</v>
      </c>
      <c r="I14" s="8" t="s">
        <v>87</v>
      </c>
      <c r="J14" s="8" t="s">
        <v>27</v>
      </c>
      <c r="K14" s="8" t="s">
        <v>95</v>
      </c>
    </row>
    <row r="15" spans="1:11" ht="142.5">
      <c r="A15" s="5">
        <v>13</v>
      </c>
      <c r="B15" s="8" t="s">
        <v>12</v>
      </c>
      <c r="C15" s="8" t="s">
        <v>96</v>
      </c>
      <c r="D15" s="8" t="s">
        <v>97</v>
      </c>
      <c r="E15" s="8" t="s">
        <v>98</v>
      </c>
      <c r="F15" s="8" t="s">
        <v>99</v>
      </c>
      <c r="G15" s="8" t="s">
        <v>100</v>
      </c>
      <c r="H15" s="8" t="s">
        <v>101</v>
      </c>
      <c r="I15" s="8" t="s">
        <v>87</v>
      </c>
      <c r="J15" s="8" t="s">
        <v>27</v>
      </c>
      <c r="K15" s="8" t="s">
        <v>102</v>
      </c>
    </row>
    <row r="16" spans="1:11" ht="142.5">
      <c r="A16" s="5">
        <v>14</v>
      </c>
      <c r="B16" s="8" t="s">
        <v>12</v>
      </c>
      <c r="C16" s="8" t="s">
        <v>103</v>
      </c>
      <c r="D16" s="8" t="s">
        <v>104</v>
      </c>
      <c r="E16" s="8" t="s">
        <v>105</v>
      </c>
      <c r="F16" s="8" t="s">
        <v>106</v>
      </c>
      <c r="G16" s="8" t="s">
        <v>107</v>
      </c>
      <c r="H16" s="8" t="s">
        <v>108</v>
      </c>
      <c r="I16" s="8" t="s">
        <v>87</v>
      </c>
      <c r="J16" s="8" t="s">
        <v>27</v>
      </c>
      <c r="K16" s="8" t="s">
        <v>102</v>
      </c>
    </row>
    <row r="17" spans="1:11" ht="128.25">
      <c r="A17" s="5">
        <v>15</v>
      </c>
      <c r="B17" s="8" t="s">
        <v>12</v>
      </c>
      <c r="C17" s="8" t="s">
        <v>109</v>
      </c>
      <c r="D17" s="8" t="s">
        <v>110</v>
      </c>
      <c r="E17" s="8" t="s">
        <v>111</v>
      </c>
      <c r="F17" s="8" t="s">
        <v>112</v>
      </c>
      <c r="G17" s="8" t="s">
        <v>113</v>
      </c>
      <c r="H17" s="8" t="s">
        <v>114</v>
      </c>
      <c r="I17" s="8" t="s">
        <v>87</v>
      </c>
      <c r="J17" s="8" t="s">
        <v>27</v>
      </c>
      <c r="K17" s="8" t="s">
        <v>95</v>
      </c>
    </row>
    <row r="18" spans="1:11" ht="14.25">
      <c r="A18" s="10"/>
      <c r="B18" s="11"/>
      <c r="C18" s="11"/>
      <c r="D18" s="11"/>
      <c r="E18" s="11"/>
      <c r="F18" s="11"/>
      <c r="G18" s="11"/>
      <c r="H18" s="11"/>
      <c r="I18" s="11"/>
      <c r="J18" s="11"/>
      <c r="K18" s="11"/>
    </row>
    <row r="19" spans="1:11" ht="14.25">
      <c r="A19" s="12"/>
      <c r="B19" s="11"/>
      <c r="C19" s="11"/>
      <c r="D19" s="11"/>
      <c r="E19" s="11"/>
      <c r="F19" s="11"/>
      <c r="G19" s="11"/>
      <c r="H19" s="11"/>
      <c r="I19" s="11"/>
      <c r="J19" s="11"/>
      <c r="K19" s="11"/>
    </row>
  </sheetData>
  <sheetProtection/>
  <mergeCells count="1">
    <mergeCell ref="A1:K1"/>
  </mergeCells>
  <dataValidations count="1">
    <dataValidation type="custom" allowBlank="1" showInputMessage="1" showErrorMessage="1" promptTitle="行政处罚决定书文号" sqref="C14 C15 C16:C17">
      <formula1>BD14</formula1>
    </dataValidation>
  </dataValidations>
  <printOptions/>
  <pageMargins left="0.35" right="0.35" top="0.39" bottom="0.39" header="0.51" footer="0.51"/>
  <pageSetup errors="NA" firstPageNumber="1" useFirstPageNumber="1" fitToHeight="0"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kylin</cp:lastModifiedBy>
  <cp:lastPrinted>2021-04-15T03:44:43Z</cp:lastPrinted>
  <dcterms:created xsi:type="dcterms:W3CDTF">2014-05-30T03:06:00Z</dcterms:created>
  <dcterms:modified xsi:type="dcterms:W3CDTF">2023-10-11T10:53:37Z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646B862BBD48488F873E776598332804</vt:lpwstr>
  </property>
  <property fmtid="{D5CDD505-2E9C-101B-9397-08002B2CF9AE}" pid="4" name="퀀_generated_2.-2147483648">
    <vt:i4>2052</vt:i4>
  </property>
</Properties>
</file>